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<sst xmlns="http://schemas.openxmlformats.org/spreadsheetml/2006/main" count="33" uniqueCount="33">
  <si>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</si>
  <si>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</si>
  <si>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</si>
  <si>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</si>
  <si>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</si>
  <si>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</si>
  <si>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</si>
  <si>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</si>
  <si>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</si>
  <si>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</si>
  <si>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</si>
  <si>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</si>
  <si>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</si>
  <si>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</si>
  <si>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</si>
  <si>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</si>
  <si>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</si>
  <si>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</si>
  <si>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</si>
  <si>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</si>
  <si>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</si>
  <si>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</si>
  <si>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</si>
  <si>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</si>
  <si>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</si>
  <si>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</si>
  <si>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</si>
  <si>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"Чаадаевская СОШ"</t>
  </si>
  <si>
    <t>Сырники творожные, запеченные</t>
  </si>
  <si>
    <t>40</t>
  </si>
  <si>
    <t>Кофейный напиток на молоке йодированном</t>
  </si>
  <si>
    <t>Батон нарезной</t>
  </si>
  <si>
    <t>85/2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</si>
</sst>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8" xfId="0" applyFont="1" applyFill="1" applyBorder="1" applyAlignment="1">
      <alignment horizontal="left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8" xfId="0" applyNumberFormat="1" applyFont="1" applyFill="1" applyBorder="1" applyAlignment="1">
      <alignment horizontal="center" vertical="center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8" t="s">
        <v>32</v>
      </c>
      <c r="D4" s="38" t="s">
        <v>28</v>
      </c>
      <c r="E4" s="39">
        <v>150</v>
      </c>
      <c r="F4" s="39">
        <v>67.86</v>
      </c>
      <c r="G4" s="39">
        <v>374.86500000000001</v>
      </c>
      <c r="H4" s="39">
        <v>25.754999999999999</v>
      </c>
      <c r="I4" s="39">
        <v>20.204999999999998</v>
      </c>
      <c r="J4" s="39">
        <v>19.59</v>
      </c>
    </row>
    <row r="5" spans="1:10" x14ac:dyDescent="0.25">
      <c r="A5" s="7"/>
      <c r="B5" s="10" t="s">
        <v>12</v>
      </c>
      <c r="C5" s="49">
        <v>379</v>
      </c>
      <c r="D5" s="47" t="s">
        <v>30</v>
      </c>
      <c r="E5" s="41">
        <v>200</v>
      </c>
      <c r="F5" s="41">
        <v>10.08</v>
      </c>
      <c r="G5" s="52">
        <v>96.613</v>
      </c>
      <c r="H5" s="41">
        <v>0.2</v>
      </c>
      <c r="I5" s="41">
        <v>0.05</v>
      </c>
      <c r="J5" s="41">
        <v>15.01</v>
      </c>
    </row>
    <row r="6" spans="1:10" x14ac:dyDescent="0.25">
      <c r="A6" s="7"/>
      <c r="B6" s="1" t="s">
        <v>23</v>
      </c>
      <c r="C6" s="51">
        <v>8</v>
      </c>
      <c r="D6" s="47" t="s">
        <v>31</v>
      </c>
      <c r="E6" s="43" t="s">
        <v>29</v>
      </c>
      <c r="F6" s="41">
        <v>5.03</v>
      </c>
      <c r="G6" s="41">
        <v>52.8</v>
      </c>
      <c r="H6" s="41">
        <v>4.4560000000000004</v>
      </c>
      <c r="I6" s="41">
        <v>11.55</v>
      </c>
      <c r="J6" s="41">
        <v>12.503</v>
      </c>
    </row>
    <row r="7" spans="1:10" x14ac:dyDescent="0.25">
      <c r="A7" s="7"/>
      <c r="B7" s="50"/>
      <c r="C7" s="2"/>
      <c r="D7" s="40"/>
      <c r="E7" s="43">
        <f>E6+E5+E4</f>
        <v>390</v>
      </c>
      <c r="F7" s="41">
        <f>SUM(F4:F6)</f>
        <v>82.97</v>
      </c>
      <c r="G7" s="41">
        <f>SUM(G4:G6)</f>
        <v>524.27800000000002</v>
      </c>
      <c r="H7" s="41">
        <f>SUM(H4:H6)</f>
        <v>30.410999999999998</v>
      </c>
      <c r="I7" s="41">
        <f>SUM(I4:I6)</f>
        <v>31.805</v>
      </c>
      <c r="J7" s="41">
        <f>SUM(J4:J6)</f>
        <v>47.103000000000002</v>
      </c>
    </row>
    <row r="8" spans="1:10" x14ac:dyDescent="0.25">
      <c r="A8" s="7"/>
      <c r="B8" s="42"/>
      <c r="C8" s="40"/>
      <c r="D8" s="40"/>
      <c r="E8" s="41"/>
      <c r="F8" s="41"/>
      <c r="G8" s="41"/>
      <c r="H8" s="41"/>
      <c r="I8" s="41"/>
      <c r="J8" s="41"/>
    </row>
    <row r="9" spans="1:10" x14ac:dyDescent="0.25">
      <c r="A9" s="7"/>
      <c r="B9" s="29"/>
      <c r="C9" s="29"/>
      <c r="D9" s="40"/>
      <c r="E9" s="41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2025-02-09T08:20:37Z</dcterms:modified>
</cp:coreProperties>
</file>